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uzyroks/Documents/"/>
    </mc:Choice>
  </mc:AlternateContent>
  <xr:revisionPtr revIDLastSave="0" documentId="8_{652D09D4-205E-F445-9918-F5C9ADB4CA47}" xr6:coauthVersionLast="47" xr6:coauthVersionMax="47" xr10:uidLastSave="{00000000-0000-0000-0000-000000000000}"/>
  <bookViews>
    <workbookView xWindow="2660" yWindow="880" windowWidth="39500" windowHeight="22320" xr2:uid="{1E15EB19-7E64-4335-90BB-2A844BC2D05A}"/>
  </bookViews>
  <sheets>
    <sheet name="Klasseme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B19" i="1"/>
  <c r="B14" i="1"/>
  <c r="B16" i="1"/>
  <c r="B15" i="1"/>
  <c r="B20" i="1"/>
  <c r="B13" i="1"/>
  <c r="B10" i="1"/>
  <c r="B6" i="1"/>
  <c r="B17" i="1"/>
  <c r="B12" i="1"/>
  <c r="B3" i="1"/>
  <c r="B7" i="1"/>
  <c r="B11" i="1"/>
  <c r="B5" i="1"/>
  <c r="B4" i="1"/>
  <c r="B8" i="1"/>
  <c r="B2" i="1"/>
  <c r="B18" i="1"/>
</calcChain>
</file>

<file path=xl/sharedStrings.xml><?xml version="1.0" encoding="utf-8"?>
<sst xmlns="http://schemas.openxmlformats.org/spreadsheetml/2006/main" count="62" uniqueCount="62">
  <si>
    <t>Naam</t>
  </si>
  <si>
    <t>Aantal deelnemers</t>
  </si>
  <si>
    <t>Gemiddelde</t>
  </si>
  <si>
    <t>Opmerkingen</t>
  </si>
  <si>
    <t>totaal km</t>
  </si>
  <si>
    <t>Jan Hulstaert</t>
  </si>
  <si>
    <t>Adrienne Vangeel</t>
  </si>
  <si>
    <t>Elian Ketelaars</t>
  </si>
  <si>
    <t>Tinie van Tilborg</t>
  </si>
  <si>
    <t>Els van den Bosch</t>
  </si>
  <si>
    <t>Nelly van Keijzerswaard</t>
  </si>
  <si>
    <t>Rita Buys</t>
  </si>
  <si>
    <t>Chris Janssens</t>
  </si>
  <si>
    <t>Marie-Louise Dingemans</t>
  </si>
  <si>
    <t>Manuella Joppen</t>
  </si>
  <si>
    <t>Suzy Roks</t>
  </si>
  <si>
    <t>Nellie Maas</t>
  </si>
  <si>
    <t>Sonja Hesbeens</t>
  </si>
  <si>
    <t>Sonja Bernaerts</t>
  </si>
  <si>
    <t>Gereden Ritten</t>
  </si>
  <si>
    <t>Greet Hoppenbrouwers - Hellemans</t>
  </si>
  <si>
    <t>Maria Janssens - Clarijs</t>
  </si>
  <si>
    <t>rit 1</t>
  </si>
  <si>
    <t>rit 2</t>
  </si>
  <si>
    <t>rit 3</t>
  </si>
  <si>
    <t>rit 4</t>
  </si>
  <si>
    <t>rit 5</t>
  </si>
  <si>
    <t>rit 6</t>
  </si>
  <si>
    <t>rit 7</t>
  </si>
  <si>
    <t>rit 8</t>
  </si>
  <si>
    <t>rit 9</t>
  </si>
  <si>
    <t>rit 10</t>
  </si>
  <si>
    <t>rit 11</t>
  </si>
  <si>
    <t>rit 12</t>
  </si>
  <si>
    <t>rit 13</t>
  </si>
  <si>
    <t>rit 14</t>
  </si>
  <si>
    <t>rit 15</t>
  </si>
  <si>
    <t>rit 16</t>
  </si>
  <si>
    <t>rit 17</t>
  </si>
  <si>
    <t>rit 18</t>
  </si>
  <si>
    <t>rit 19</t>
  </si>
  <si>
    <t>rit 20</t>
  </si>
  <si>
    <t>rit 21</t>
  </si>
  <si>
    <t>rit 22</t>
  </si>
  <si>
    <t>rit 23</t>
  </si>
  <si>
    <t>rit 24</t>
  </si>
  <si>
    <t>rit 25</t>
  </si>
  <si>
    <t>rit 26</t>
  </si>
  <si>
    <t>rit 27</t>
  </si>
  <si>
    <t>rit 28</t>
  </si>
  <si>
    <t>rit 29</t>
  </si>
  <si>
    <t>rit 30</t>
  </si>
  <si>
    <t>rit 31</t>
  </si>
  <si>
    <t>rit 32</t>
  </si>
  <si>
    <t>rit 33</t>
  </si>
  <si>
    <t>rit 34</t>
  </si>
  <si>
    <t>rit 35</t>
  </si>
  <si>
    <t>rit 36</t>
  </si>
  <si>
    <t>Linda Dergent</t>
  </si>
  <si>
    <t>Suzy Baele</t>
  </si>
  <si>
    <t>Patricia Huybrechts</t>
  </si>
  <si>
    <t>snertrit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</si>
</sst>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2" borderId="3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4" fontId="0" fillId="2" borderId="3" xfId="0" applyNumberFormat="1" applyFill="1" applyBorder="1" applyAlignment="1">
      <alignment horizontal="centerContinuous"/>
    </xf>
    <xf numFmtId="14" fontId="0" fillId="2" borderId="4" xfId="0" applyNumberFormat="1" applyFill="1" applyBorder="1" applyAlignment="1">
      <alignment horizontal="centerContinuous"/>
    </xf>
    <xf numFmtId="0" fontId="0" fillId="0" borderId="10" xfId="0" applyBorder="1"/>
    <xf numFmtId="0" fontId="0" fillId="2" borderId="5" xfId="0" applyFill="1" applyBorder="1"/>
    <xf numFmtId="0" fontId="0" fillId="0" borderId="11" xfId="0" applyBorder="1"/>
    <xf numFmtId="0" fontId="0" fillId="2" borderId="1" xfId="0" applyFill="1" applyBorder="1"/>
    <xf numFmtId="14" fontId="0" fillId="2" borderId="1" xfId="0" applyNumberFormat="1" applyFill="1" applyBorder="1" applyAlignment="1">
      <alignment horizontal="centerContinuous"/>
    </xf>
    <xf numFmtId="14" fontId="0" fillId="2" borderId="6" xfId="0" applyNumberFormat="1" applyFill="1" applyBorder="1" applyAlignment="1">
      <alignment horizontal="centerContinuous"/>
    </xf>
    <xf numFmtId="0" fontId="0" fillId="0" borderId="12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A6A85-555D-42C4-B7E9-8633F376C332}">
  <dimension ref="A1:AM32"/>
  <sheetViews>
    <sheetView tabSelected="1" zoomScale="125" zoomScaleNormal="125" workbookViewId="0">
      <pane xSplit="1" topLeftCell="B1" activePane="topRight" state="frozen"/>
      <selection pane="topRight" activeCell="A2" sqref="A2"/>
    </sheetView>
  </sheetViews>
  <sheetFormatPr baseColWidth="10" defaultColWidth="8.83203125" defaultRowHeight="15" x14ac:dyDescent="0.2"/>
  <cols>
    <col min="1" max="1" width="30" customWidth="1"/>
    <col min="2" max="2" width="10.5" bestFit="1" customWidth="1"/>
    <col min="4" max="4" width="13.33203125" bestFit="1" customWidth="1"/>
    <col min="5" max="5" width="12" bestFit="1" customWidth="1"/>
    <col min="6" max="7" width="12.83203125" bestFit="1" customWidth="1"/>
    <col min="8" max="8" width="13.33203125" bestFit="1" customWidth="1"/>
    <col min="9" max="9" width="12" bestFit="1" customWidth="1"/>
    <col min="10" max="11" width="12.83203125" bestFit="1" customWidth="1"/>
    <col min="12" max="13" width="13.33203125" bestFit="1" customWidth="1"/>
    <col min="14" max="14" width="12" bestFit="1" customWidth="1"/>
    <col min="15" max="16" width="12.83203125" bestFit="1" customWidth="1"/>
    <col min="17" max="17" width="13.33203125" bestFit="1" customWidth="1"/>
    <col min="18" max="18" width="12" bestFit="1" customWidth="1"/>
    <col min="19" max="19" width="12.5" bestFit="1" customWidth="1"/>
    <col min="20" max="20" width="12.83203125" bestFit="1" customWidth="1"/>
    <col min="21" max="21" width="13.33203125" bestFit="1" customWidth="1"/>
    <col min="22" max="23" width="12" bestFit="1" customWidth="1"/>
    <col min="24" max="24" width="12.83203125" bestFit="1" customWidth="1"/>
    <col min="25" max="26" width="13.33203125" bestFit="1" customWidth="1"/>
    <col min="27" max="27" width="12" bestFit="1" customWidth="1"/>
    <col min="28" max="28" width="12.83203125" bestFit="1" customWidth="1"/>
    <col min="29" max="30" width="13.33203125" bestFit="1" customWidth="1"/>
    <col min="31" max="31" width="12" bestFit="1" customWidth="1"/>
    <col min="32" max="33" width="12.83203125" bestFit="1" customWidth="1"/>
    <col min="34" max="34" width="13.33203125" bestFit="1" customWidth="1"/>
    <col min="35" max="35" width="12.83203125" bestFit="1" customWidth="1"/>
    <col min="36" max="36" width="11.5" bestFit="1" customWidth="1"/>
    <col min="37" max="37" width="12.5" bestFit="1" customWidth="1"/>
    <col min="38" max="39" width="12.83203125" bestFit="1" customWidth="1"/>
  </cols>
  <sheetData>
    <row r="1" spans="1:39" ht="16" thickTop="1" x14ac:dyDescent="0.2">
      <c r="A1" s="2" t="s">
        <v>0</v>
      </c>
      <c r="B1" s="3" t="s">
        <v>4</v>
      </c>
      <c r="C1" s="3"/>
      <c r="D1" s="9">
        <v>45711</v>
      </c>
      <c r="E1" s="9">
        <v>45718</v>
      </c>
      <c r="F1" s="9">
        <v>45725</v>
      </c>
      <c r="G1" s="9">
        <v>45732</v>
      </c>
      <c r="H1" s="9">
        <v>45739</v>
      </c>
      <c r="I1" s="9">
        <v>45746</v>
      </c>
      <c r="J1" s="9">
        <v>45753</v>
      </c>
      <c r="K1" s="9">
        <v>45760</v>
      </c>
      <c r="L1" s="9">
        <v>45768</v>
      </c>
      <c r="M1" s="9">
        <v>45774</v>
      </c>
      <c r="N1" s="9">
        <v>45781</v>
      </c>
      <c r="O1" s="9">
        <v>45788</v>
      </c>
      <c r="P1" s="9">
        <v>45795</v>
      </c>
      <c r="Q1" s="9">
        <v>45802</v>
      </c>
      <c r="R1" s="9">
        <v>45809</v>
      </c>
      <c r="S1" s="9">
        <v>45817</v>
      </c>
      <c r="T1" s="9">
        <v>45823</v>
      </c>
      <c r="U1" s="9">
        <v>45830</v>
      </c>
      <c r="V1" s="9">
        <v>45837</v>
      </c>
      <c r="W1" s="9">
        <v>45844</v>
      </c>
      <c r="X1" s="9">
        <v>45851</v>
      </c>
      <c r="Y1" s="9">
        <v>45858</v>
      </c>
      <c r="Z1" s="9">
        <v>45865</v>
      </c>
      <c r="AA1" s="9">
        <v>45872</v>
      </c>
      <c r="AB1" s="9">
        <v>45879</v>
      </c>
      <c r="AC1" s="9">
        <v>45886</v>
      </c>
      <c r="AD1" s="9">
        <v>45893</v>
      </c>
      <c r="AE1" s="9">
        <v>45900</v>
      </c>
      <c r="AF1" s="9">
        <v>45907</v>
      </c>
      <c r="AG1" s="9">
        <v>45914</v>
      </c>
      <c r="AH1" s="9">
        <v>45921</v>
      </c>
      <c r="AI1" s="9">
        <v>45928</v>
      </c>
      <c r="AJ1" s="9">
        <v>45935</v>
      </c>
      <c r="AK1" s="9">
        <v>45942</v>
      </c>
      <c r="AL1" s="9">
        <v>45949</v>
      </c>
      <c r="AM1" s="10">
        <v>45956</v>
      </c>
    </row>
    <row r="2" spans="1:39" x14ac:dyDescent="0.2">
      <c r="A2" s="11" t="s">
        <v>5</v>
      </c>
      <c r="B2" s="13">
        <f>SUM(D2:AM2)</f>
        <v>185</v>
      </c>
      <c r="C2" s="13"/>
      <c r="D2" s="13">
        <v>30</v>
      </c>
      <c r="E2" s="13">
        <v>35</v>
      </c>
      <c r="F2" s="13">
        <v>30</v>
      </c>
      <c r="G2" s="13">
        <v>30</v>
      </c>
      <c r="H2" s="13">
        <v>28</v>
      </c>
      <c r="I2" s="13">
        <v>32</v>
      </c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7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</row>
    <row r="3" spans="1:39" x14ac:dyDescent="0.2">
      <c r="A3" s="4" t="s">
        <v>7</v>
      </c>
      <c r="B3" s="1">
        <f>SUM(D3:AM3)</f>
        <v>185</v>
      </c>
      <c r="C3" s="1"/>
      <c r="D3" s="1">
        <v>30</v>
      </c>
      <c r="E3" s="1">
        <v>35</v>
      </c>
      <c r="F3" s="1">
        <v>30</v>
      </c>
      <c r="G3" s="1">
        <v>30</v>
      </c>
      <c r="H3" s="1">
        <v>28</v>
      </c>
      <c r="I3" s="1">
        <v>32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3"/>
      <c r="AC3" s="1"/>
      <c r="AD3" s="1"/>
      <c r="AE3" s="1"/>
      <c r="AF3" s="1"/>
      <c r="AG3" s="1"/>
      <c r="AH3" s="1"/>
      <c r="AI3" s="1"/>
      <c r="AJ3" s="1"/>
      <c r="AK3" s="1"/>
      <c r="AL3" s="1"/>
      <c r="AM3" s="5"/>
    </row>
    <row r="4" spans="1:39" x14ac:dyDescent="0.2">
      <c r="A4" s="4" t="s">
        <v>11</v>
      </c>
      <c r="B4" s="1">
        <f>SUM(D4:AM4)</f>
        <v>185</v>
      </c>
      <c r="C4" s="1"/>
      <c r="D4" s="1">
        <v>30</v>
      </c>
      <c r="E4" s="1">
        <v>35</v>
      </c>
      <c r="F4" s="1">
        <v>30</v>
      </c>
      <c r="G4" s="1">
        <v>30</v>
      </c>
      <c r="H4" s="1">
        <v>28</v>
      </c>
      <c r="I4" s="1">
        <v>32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5"/>
    </row>
    <row r="5" spans="1:39" x14ac:dyDescent="0.2">
      <c r="A5" s="4" t="s">
        <v>8</v>
      </c>
      <c r="B5" s="1">
        <f>SUM(D5:AM5)</f>
        <v>185</v>
      </c>
      <c r="C5" s="1"/>
      <c r="D5" s="1">
        <v>30</v>
      </c>
      <c r="E5" s="1">
        <v>35</v>
      </c>
      <c r="F5" s="1">
        <v>30</v>
      </c>
      <c r="G5" s="1">
        <v>30</v>
      </c>
      <c r="H5" s="1">
        <v>28</v>
      </c>
      <c r="I5" s="1">
        <v>32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5"/>
    </row>
    <row r="6" spans="1:39" x14ac:dyDescent="0.2">
      <c r="A6" s="4" t="s">
        <v>13</v>
      </c>
      <c r="B6" s="1">
        <f>SUM(D6:AM6)</f>
        <v>155</v>
      </c>
      <c r="C6" s="1"/>
      <c r="D6" s="1">
        <v>30</v>
      </c>
      <c r="E6" s="1">
        <v>35</v>
      </c>
      <c r="F6" s="1">
        <v>30</v>
      </c>
      <c r="G6" s="1"/>
      <c r="H6" s="1">
        <v>28</v>
      </c>
      <c r="I6" s="1">
        <v>32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5"/>
    </row>
    <row r="7" spans="1:39" x14ac:dyDescent="0.2">
      <c r="A7" s="4" t="s">
        <v>6</v>
      </c>
      <c r="B7" s="1">
        <f>SUM(D7:AM7)</f>
        <v>155</v>
      </c>
      <c r="C7" s="1"/>
      <c r="D7" s="1">
        <v>30</v>
      </c>
      <c r="E7" s="1">
        <v>35</v>
      </c>
      <c r="F7" s="1">
        <v>30</v>
      </c>
      <c r="G7" s="1"/>
      <c r="H7" s="1">
        <v>28</v>
      </c>
      <c r="I7" s="1">
        <v>32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5"/>
    </row>
    <row r="8" spans="1:39" x14ac:dyDescent="0.2">
      <c r="A8" s="4" t="s">
        <v>10</v>
      </c>
      <c r="B8" s="1">
        <f>SUM(D8:AM8)</f>
        <v>155</v>
      </c>
      <c r="C8" s="1"/>
      <c r="D8" s="1">
        <v>30</v>
      </c>
      <c r="E8" s="1">
        <v>35</v>
      </c>
      <c r="F8" s="1">
        <v>30</v>
      </c>
      <c r="G8" s="1"/>
      <c r="H8" s="1">
        <v>28</v>
      </c>
      <c r="I8" s="1">
        <v>32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7"/>
      <c r="AF8" s="1"/>
      <c r="AG8" s="1"/>
      <c r="AH8" s="1"/>
      <c r="AI8" s="1"/>
      <c r="AJ8" s="1"/>
      <c r="AK8" s="1"/>
      <c r="AL8" s="1"/>
      <c r="AM8" s="5"/>
    </row>
    <row r="9" spans="1:39" x14ac:dyDescent="0.2">
      <c r="A9" s="4" t="s">
        <v>60</v>
      </c>
      <c r="B9" s="1">
        <f>SUM(D9:AM9)</f>
        <v>153</v>
      </c>
      <c r="C9" s="1"/>
      <c r="D9" s="1">
        <v>30</v>
      </c>
      <c r="E9" s="1">
        <v>35</v>
      </c>
      <c r="F9" s="1">
        <v>30</v>
      </c>
      <c r="G9" s="1">
        <v>30</v>
      </c>
      <c r="H9" s="1">
        <v>28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5"/>
    </row>
    <row r="10" spans="1:39" x14ac:dyDescent="0.2">
      <c r="A10" s="4" t="s">
        <v>21</v>
      </c>
      <c r="B10" s="1">
        <f>SUM(D10:AM10)</f>
        <v>120</v>
      </c>
      <c r="C10" s="1"/>
      <c r="D10" s="1"/>
      <c r="E10" s="1"/>
      <c r="F10" s="1">
        <v>30</v>
      </c>
      <c r="G10" s="1">
        <v>30</v>
      </c>
      <c r="H10" s="1">
        <v>28</v>
      </c>
      <c r="I10" s="1">
        <v>32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5"/>
    </row>
    <row r="11" spans="1:39" x14ac:dyDescent="0.2">
      <c r="A11" s="4" t="s">
        <v>9</v>
      </c>
      <c r="B11" s="1">
        <f>SUM(D11:AM11)</f>
        <v>118</v>
      </c>
      <c r="C11" s="1"/>
      <c r="D11" s="1">
        <v>30</v>
      </c>
      <c r="E11" s="1"/>
      <c r="F11" s="1">
        <v>30</v>
      </c>
      <c r="G11" s="1">
        <v>30</v>
      </c>
      <c r="H11" s="1">
        <v>28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5"/>
    </row>
    <row r="12" spans="1:39" x14ac:dyDescent="0.2">
      <c r="A12" s="4" t="s">
        <v>20</v>
      </c>
      <c r="B12" s="1">
        <f>SUM(D12:AM12)</f>
        <v>90</v>
      </c>
      <c r="C12" s="1"/>
      <c r="D12" s="1"/>
      <c r="E12" s="1"/>
      <c r="F12" s="1"/>
      <c r="G12" s="1">
        <v>30</v>
      </c>
      <c r="H12" s="1">
        <v>28</v>
      </c>
      <c r="I12" s="1">
        <v>32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5"/>
    </row>
    <row r="13" spans="1:39" x14ac:dyDescent="0.2">
      <c r="A13" s="4" t="s">
        <v>14</v>
      </c>
      <c r="B13" s="1">
        <f>SUM(D13:AM13)</f>
        <v>65</v>
      </c>
      <c r="C13" s="1"/>
      <c r="D13" s="1">
        <v>30</v>
      </c>
      <c r="E13" s="1">
        <v>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7"/>
      <c r="AK13" s="1"/>
      <c r="AL13" s="1"/>
      <c r="AM13" s="5"/>
    </row>
    <row r="14" spans="1:39" x14ac:dyDescent="0.2">
      <c r="A14" s="4" t="s">
        <v>58</v>
      </c>
      <c r="B14" s="1">
        <f>SUM(D14:AM14)</f>
        <v>60</v>
      </c>
      <c r="C14" s="1"/>
      <c r="D14" s="1">
        <v>30</v>
      </c>
      <c r="E14" s="1"/>
      <c r="F14" s="1">
        <v>30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5"/>
    </row>
    <row r="15" spans="1:39" x14ac:dyDescent="0.2">
      <c r="A15" s="4" t="s">
        <v>17</v>
      </c>
      <c r="B15" s="1">
        <f>SUM(D15:AM15)</f>
        <v>60</v>
      </c>
      <c r="C15" s="1"/>
      <c r="D15" s="1">
        <v>30</v>
      </c>
      <c r="E15" s="1"/>
      <c r="F15" s="1">
        <v>30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5"/>
    </row>
    <row r="16" spans="1:39" x14ac:dyDescent="0.2">
      <c r="A16" s="4" t="s">
        <v>18</v>
      </c>
      <c r="B16" s="1">
        <f>SUM(D16:AM16)</f>
        <v>58</v>
      </c>
      <c r="C16" s="1"/>
      <c r="D16" s="1"/>
      <c r="E16" s="1"/>
      <c r="F16" s="1">
        <v>30</v>
      </c>
      <c r="G16" s="1"/>
      <c r="H16" s="1">
        <v>28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5"/>
    </row>
    <row r="17" spans="1:39" x14ac:dyDescent="0.2">
      <c r="A17" s="4" t="s">
        <v>15</v>
      </c>
      <c r="B17" s="1">
        <f>SUM(D17:AM17)</f>
        <v>30</v>
      </c>
      <c r="C17" s="1"/>
      <c r="D17" s="1"/>
      <c r="E17" s="1"/>
      <c r="F17" s="1">
        <v>30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5"/>
    </row>
    <row r="18" spans="1:39" x14ac:dyDescent="0.2">
      <c r="A18" s="4" t="s">
        <v>12</v>
      </c>
      <c r="B18" s="1">
        <f>SUM(D18:AM18)</f>
        <v>0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5"/>
    </row>
    <row r="19" spans="1:39" x14ac:dyDescent="0.2">
      <c r="A19" s="4" t="s">
        <v>59</v>
      </c>
      <c r="B19" s="1">
        <f>SUM(D19:AM19)</f>
        <v>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5"/>
    </row>
    <row r="20" spans="1:39" x14ac:dyDescent="0.2">
      <c r="A20" s="4" t="s">
        <v>16</v>
      </c>
      <c r="B20" s="1">
        <f>SUM(D20:AM20)</f>
        <v>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5"/>
    </row>
    <row r="21" spans="1:39" x14ac:dyDescent="0.2">
      <c r="A21" s="12"/>
      <c r="B21" s="14"/>
      <c r="C21" s="14"/>
      <c r="D21" s="15" t="s">
        <v>22</v>
      </c>
      <c r="E21" s="15" t="s">
        <v>23</v>
      </c>
      <c r="F21" s="15" t="s">
        <v>24</v>
      </c>
      <c r="G21" s="15" t="s">
        <v>25</v>
      </c>
      <c r="H21" s="15" t="s">
        <v>26</v>
      </c>
      <c r="I21" s="15" t="s">
        <v>27</v>
      </c>
      <c r="J21" s="15" t="s">
        <v>28</v>
      </c>
      <c r="K21" s="15" t="s">
        <v>29</v>
      </c>
      <c r="L21" s="15" t="s">
        <v>30</v>
      </c>
      <c r="M21" s="15" t="s">
        <v>31</v>
      </c>
      <c r="N21" s="15" t="s">
        <v>32</v>
      </c>
      <c r="O21" s="15" t="s">
        <v>33</v>
      </c>
      <c r="P21" s="15" t="s">
        <v>34</v>
      </c>
      <c r="Q21" s="15" t="s">
        <v>35</v>
      </c>
      <c r="R21" s="15" t="s">
        <v>36</v>
      </c>
      <c r="S21" s="15" t="s">
        <v>37</v>
      </c>
      <c r="T21" s="15" t="s">
        <v>38</v>
      </c>
      <c r="U21" s="15" t="s">
        <v>39</v>
      </c>
      <c r="V21" s="15" t="s">
        <v>40</v>
      </c>
      <c r="W21" s="15" t="s">
        <v>41</v>
      </c>
      <c r="X21" s="15" t="s">
        <v>42</v>
      </c>
      <c r="Y21" s="15" t="s">
        <v>43</v>
      </c>
      <c r="Z21" s="15" t="s">
        <v>44</v>
      </c>
      <c r="AA21" s="15" t="s">
        <v>45</v>
      </c>
      <c r="AB21" s="15" t="s">
        <v>46</v>
      </c>
      <c r="AC21" s="15" t="s">
        <v>47</v>
      </c>
      <c r="AD21" s="15" t="s">
        <v>48</v>
      </c>
      <c r="AE21" s="15" t="s">
        <v>49</v>
      </c>
      <c r="AF21" s="15" t="s">
        <v>50</v>
      </c>
      <c r="AG21" s="15" t="s">
        <v>51</v>
      </c>
      <c r="AH21" s="15" t="s">
        <v>52</v>
      </c>
      <c r="AI21" s="15" t="s">
        <v>53</v>
      </c>
      <c r="AJ21" s="15" t="s">
        <v>54</v>
      </c>
      <c r="AK21" s="15" t="s">
        <v>55</v>
      </c>
      <c r="AL21" s="15" t="s">
        <v>56</v>
      </c>
      <c r="AM21" s="16" t="s">
        <v>57</v>
      </c>
    </row>
    <row r="22" spans="1:39" x14ac:dyDescent="0.2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5"/>
    </row>
    <row r="23" spans="1:39" x14ac:dyDescent="0.2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5"/>
    </row>
    <row r="24" spans="1:39" x14ac:dyDescent="0.2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5"/>
    </row>
    <row r="25" spans="1:39" x14ac:dyDescent="0.2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5"/>
    </row>
    <row r="26" spans="1:39" x14ac:dyDescent="0.2">
      <c r="A26" s="4" t="s">
        <v>1</v>
      </c>
      <c r="B26" s="1"/>
      <c r="C26" s="1"/>
      <c r="D26" s="1">
        <v>12</v>
      </c>
      <c r="E26" s="1">
        <v>9</v>
      </c>
      <c r="F26" s="1">
        <v>14</v>
      </c>
      <c r="G26" s="1">
        <v>8</v>
      </c>
      <c r="H26" s="1">
        <v>12</v>
      </c>
      <c r="I26" s="1">
        <v>9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5"/>
    </row>
    <row r="27" spans="1:39" x14ac:dyDescent="0.2">
      <c r="A27" s="4" t="s">
        <v>2</v>
      </c>
      <c r="B27" s="1"/>
      <c r="C27" s="1"/>
      <c r="D27" s="1">
        <v>18.5</v>
      </c>
      <c r="E27" s="1">
        <v>18.5</v>
      </c>
      <c r="F27" s="1">
        <v>18.5</v>
      </c>
      <c r="G27" s="1">
        <v>19</v>
      </c>
      <c r="H27" s="1">
        <v>18.5</v>
      </c>
      <c r="I27" s="1">
        <v>18.5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5"/>
    </row>
    <row r="28" spans="1:39" x14ac:dyDescent="0.2">
      <c r="A28" s="4" t="s">
        <v>19</v>
      </c>
      <c r="B28" s="1"/>
      <c r="C28" s="1"/>
      <c r="D28" s="1">
        <v>1</v>
      </c>
      <c r="E28" s="1">
        <v>2</v>
      </c>
      <c r="F28" s="1">
        <v>3</v>
      </c>
      <c r="G28" s="1">
        <v>4</v>
      </c>
      <c r="H28" s="1">
        <v>5</v>
      </c>
      <c r="I28" s="1">
        <v>6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5"/>
    </row>
    <row r="29" spans="1:39" x14ac:dyDescent="0.2">
      <c r="A29" s="4" t="s">
        <v>3</v>
      </c>
      <c r="B29" s="1"/>
      <c r="C29" s="1"/>
      <c r="D29" s="1" t="s">
        <v>61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5"/>
    </row>
    <row r="30" spans="1:39" x14ac:dyDescent="0.2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5"/>
    </row>
    <row r="31" spans="1:39" ht="16" thickBot="1" x14ac:dyDescent="0.25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8"/>
    </row>
    <row r="32" spans="1:39" ht="16" thickTop="1" x14ac:dyDescent="0.2"/>
  </sheetData>
  <sortState xmlns:xlrd2="http://schemas.microsoft.com/office/spreadsheetml/2017/richdata2" ref="A2:AM20">
    <sortCondition descending="1" ref="B2:B20"/>
  </sortState>
  <pageMargins left="0.7" right="0.7" top="0.75" bottom="0.75" header="0.3" footer="0.3"/>
  <pageSetup paperSize="9" orientation="portrait" horizontalDpi="4294967293" verticalDpi="4294967293" r:id="rId1"/>
  <headerFooter>
    <oddHeader xml:space="preserve">&amp;Cklassement 20-ploeg 2024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Klassement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</dc:creator>
  <cp:lastModifiedBy>Shirley Roks</cp:lastModifiedBy>
  <cp:lastPrinted>2024-10-27T14:17:10Z</cp:lastPrinted>
  <dcterms:created xsi:type="dcterms:W3CDTF">2023-02-26T16:03:48Z</dcterms:created>
  <dcterms:modified xsi:type="dcterms:W3CDTF">2025-03-31T11:13:52Z</dcterms:modified>
</cp:coreProperties>
</file>